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condorsacipy-my.sharepoint.com/personal/patricia_estrada_grupocondor_com_py/Documents/Documentos/SAECA/"/>
    </mc:Choice>
  </mc:AlternateContent>
  <xr:revisionPtr revIDLastSave="0" documentId="8_{BA971251-B055-44DD-AEA0-43FD349B6DD1}" xr6:coauthVersionLast="47" xr6:coauthVersionMax="47" xr10:uidLastSave="{00000000-0000-0000-0000-000000000000}"/>
  <bookViews>
    <workbookView xWindow="24" yWindow="384" windowWidth="23016" windowHeight="12336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<sst xmlns="http://schemas.openxmlformats.org/spreadsheetml/2006/main" count="90" uniqueCount="87">
  <si>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</si>
  <si>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</si>
  <si>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</si>
  <si>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</si>
  <si>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</si>
  <si>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</si>
  <si>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</si>
  <si>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</si>
  <si>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</si>
  <si>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</si>
  <si>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</si>
  <si>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</si>
  <si>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</si>
  <si>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</si>
  <si>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</si>
  <si>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</si>
  <si>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</si>
  <si>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</si>
  <si>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</si>
  <si>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</si>
  <si>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</si>
  <si>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</si>
  <si>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</si>
  <si>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</si>
  <si>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</si>
  <si>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</si>
  <si>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</si>
  <si>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</si>
  <si>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</si>
  <si>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</si>
  <si>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</si>
  <si>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</si>
  <si>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</si>
  <si>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</si>
  <si>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</si>
  <si>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</si>
  <si>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</si>
  <si>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</si>
  <si>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</si>
  <si>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</si>
  <si>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</si>
  <si>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</si>
  <si>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</si>
  <si>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www.condor.com.py/portfolio/condor-saeca-servicios-financieros/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</si>
  <si>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</si>
  <si>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</si>
  <si>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</si>
  <si>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</si>
  <si>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</si>
  <si>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</si>
  <si>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</si>
  <si>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</si>
  <si>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</si>
  <si>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</si>
  <si>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</si>
  <si>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</si>
  <si>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</si>
  <si>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</si>
  <si>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</si>
  <si>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</si>
  <si>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</si>
  <si>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</si>
  <si>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</si>
  <si>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</si>
  <si>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</si>
  <si>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</si>
  <si>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</si>
  <si>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</si>
  <si>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</si>
  <si>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</si>
  <si>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</si>
  <si>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</si>
  <si>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</si>
  <si>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</si>
  <si>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</si>
  <si>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</si>
  <si>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</si>
  <si>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</si>
  <si>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</si>
  <si>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</si>
  <si>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</si>
  <si>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NÚMERO DE INSCRIPCIÓN EN EL REGISTRO DE LA CNV:</t>
  </si>
  <si>
    <t>OLGA PATRICIA ESTRADA PIEDRAHITA</t>
  </si>
  <si>
    <t>GERENTE GENERAL</t>
  </si>
  <si>
    <t>GESTION EMPRESARIAL</t>
  </si>
  <si>
    <t>80006561-1</t>
  </si>
  <si>
    <t>AE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</si>
</sst>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5" fillId="0" borderId="0" xfId="0" applyFont="1" applyAlignment="1">
      <alignment horizontal="justify" vertical="justify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2" fillId="0" borderId="0" xfId="2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dor.com.py/portfolio/condor-saeca-servicios-financieros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56" zoomScaleNormal="100" workbookViewId="0">
      <selection activeCell="H73" sqref="H73"/>
    </sheetView>
  </sheetViews>
  <sheetFormatPr baseColWidth="10" defaultRowHeight="14.4" x14ac:dyDescent="0.3"/>
  <cols>
    <col min="1" max="1" width="9.44140625" style="3" customWidth="1"/>
    <col min="2" max="2" width="21.5546875" customWidth="1"/>
    <col min="3" max="3" width="15.109375" customWidth="1"/>
    <col min="4" max="4" width="16.6640625" customWidth="1"/>
    <col min="5" max="5" width="15.6640625" customWidth="1"/>
    <col min="6" max="6" width="14.5546875" customWidth="1"/>
    <col min="7" max="7" width="13.6640625" customWidth="1"/>
    <col min="10" max="10" width="16" customWidth="1"/>
  </cols>
  <sheetData>
    <row r="2" spans="1:10" x14ac:dyDescent="0.3">
      <c r="B2" s="25" t="s">
        <v>0</v>
      </c>
      <c r="C2" s="25"/>
      <c r="D2" s="25"/>
      <c r="E2" s="25"/>
      <c r="F2" s="25"/>
      <c r="G2" s="25"/>
      <c r="H2" s="25"/>
    </row>
    <row r="4" spans="1:10" x14ac:dyDescent="0.3">
      <c r="D4" s="1" t="s">
        <v>1</v>
      </c>
    </row>
    <row r="6" spans="1:10" x14ac:dyDescent="0.3">
      <c r="B6" t="s">
        <v>2</v>
      </c>
      <c r="C6" s="2">
        <v>45291</v>
      </c>
    </row>
    <row r="7" spans="1:10" x14ac:dyDescent="0.3">
      <c r="A7" s="3">
        <v>1</v>
      </c>
      <c r="B7" s="28" t="s">
        <v>3</v>
      </c>
      <c r="C7" s="28"/>
    </row>
    <row r="9" spans="1:10" x14ac:dyDescent="0.3">
      <c r="A9" s="3" t="s">
        <v>4</v>
      </c>
      <c r="B9" s="26" t="s">
        <v>5</v>
      </c>
      <c r="C9" s="26"/>
      <c r="D9" s="29" t="s">
        <v>6</v>
      </c>
      <c r="E9" s="29"/>
    </row>
    <row r="11" spans="1:10" x14ac:dyDescent="0.3">
      <c r="A11" s="3" t="s">
        <v>7</v>
      </c>
      <c r="B11" s="26" t="s">
        <v>8</v>
      </c>
      <c r="C11" s="26"/>
      <c r="D11" s="26"/>
      <c r="E11" s="26"/>
    </row>
    <row r="12" spans="1:10" x14ac:dyDescent="0.3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3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3">
      <c r="B14" s="27" t="s">
        <v>11</v>
      </c>
      <c r="C14" s="27"/>
      <c r="D14" s="27"/>
      <c r="E14" s="27"/>
      <c r="F14" s="27"/>
      <c r="G14" s="27"/>
      <c r="H14" s="27"/>
      <c r="I14" s="27"/>
      <c r="J14" s="27"/>
    </row>
    <row r="15" spans="1:10" x14ac:dyDescent="0.3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3">
      <c r="B16" s="27" t="s">
        <v>13</v>
      </c>
      <c r="C16" s="27"/>
      <c r="D16" s="27"/>
      <c r="E16" s="27"/>
      <c r="F16" s="27"/>
      <c r="G16" s="27"/>
      <c r="H16" s="27"/>
      <c r="I16" s="27"/>
      <c r="J16" s="27"/>
    </row>
    <row r="17" spans="1:10" x14ac:dyDescent="0.3">
      <c r="B17" s="27" t="s">
        <v>14</v>
      </c>
      <c r="C17" s="27"/>
      <c r="D17" s="27"/>
      <c r="E17" s="27"/>
      <c r="F17" s="27"/>
      <c r="G17" s="27"/>
      <c r="H17" s="27"/>
      <c r="I17" s="27"/>
      <c r="J17" s="27"/>
    </row>
    <row r="18" spans="1:10" x14ac:dyDescent="0.3">
      <c r="B18" s="27" t="s">
        <v>15</v>
      </c>
      <c r="C18" s="27"/>
      <c r="D18" s="27"/>
      <c r="E18" s="27"/>
      <c r="F18" s="27"/>
      <c r="G18" s="27"/>
      <c r="H18" s="27"/>
      <c r="I18" s="27"/>
      <c r="J18" s="27"/>
    </row>
    <row r="19" spans="1:10" x14ac:dyDescent="0.3">
      <c r="B19" s="27" t="s">
        <v>16</v>
      </c>
      <c r="C19" s="27"/>
      <c r="D19" s="27"/>
      <c r="E19" s="27"/>
      <c r="F19" s="27"/>
      <c r="G19" s="27"/>
      <c r="H19" s="27"/>
      <c r="I19" s="27"/>
      <c r="J19" s="27"/>
    </row>
    <row r="20" spans="1:10" x14ac:dyDescent="0.3">
      <c r="B20" s="27" t="s">
        <v>17</v>
      </c>
      <c r="C20" s="27"/>
      <c r="D20" s="27"/>
      <c r="E20" s="27"/>
      <c r="F20" s="27"/>
      <c r="G20" s="27"/>
      <c r="H20" s="27"/>
      <c r="I20" s="27"/>
      <c r="J20" s="27"/>
    </row>
    <row r="21" spans="1:10" x14ac:dyDescent="0.3">
      <c r="B21" s="27" t="s">
        <v>18</v>
      </c>
      <c r="C21" s="27"/>
      <c r="D21" s="27"/>
      <c r="E21" s="27"/>
      <c r="F21" s="27"/>
      <c r="G21" s="27"/>
      <c r="H21" s="27"/>
      <c r="I21" s="27"/>
      <c r="J21" s="27"/>
    </row>
    <row r="22" spans="1:10" x14ac:dyDescent="0.3">
      <c r="B22" s="27" t="s">
        <v>19</v>
      </c>
      <c r="C22" s="27"/>
      <c r="D22" s="27"/>
      <c r="E22" s="27"/>
      <c r="F22" s="27"/>
      <c r="G22" s="27"/>
      <c r="H22" s="27"/>
      <c r="I22" s="27"/>
      <c r="J22" s="27"/>
    </row>
    <row r="23" spans="1:10" x14ac:dyDescent="0.3">
      <c r="B23" s="27" t="s">
        <v>20</v>
      </c>
      <c r="C23" s="27"/>
      <c r="D23" s="27"/>
      <c r="E23" s="27"/>
      <c r="F23" s="27"/>
      <c r="G23" s="27"/>
      <c r="H23" s="27"/>
      <c r="I23" s="27"/>
      <c r="J23" s="27"/>
    </row>
    <row r="25" spans="1:10" x14ac:dyDescent="0.3">
      <c r="A25" s="3" t="s">
        <v>21</v>
      </c>
      <c r="B25" s="11" t="s">
        <v>22</v>
      </c>
      <c r="D25" s="1" t="s">
        <v>23</v>
      </c>
    </row>
    <row r="26" spans="1:10" ht="9" customHeight="1" x14ac:dyDescent="0.3">
      <c r="B26" s="3"/>
    </row>
    <row r="27" spans="1:10" x14ac:dyDescent="0.3">
      <c r="A27" s="3" t="s">
        <v>24</v>
      </c>
      <c r="B27" s="26" t="s">
        <v>25</v>
      </c>
      <c r="C27" s="26"/>
      <c r="D27" s="26"/>
    </row>
    <row r="28" spans="1:10" x14ac:dyDescent="0.3">
      <c r="B28" s="36" t="s">
        <v>28</v>
      </c>
      <c r="C28" s="36"/>
      <c r="D28" s="36"/>
      <c r="E28" s="36"/>
      <c r="F28" s="36"/>
      <c r="G28" s="36"/>
    </row>
    <row r="30" spans="1:10" x14ac:dyDescent="0.3">
      <c r="A30" s="3" t="s">
        <v>26</v>
      </c>
      <c r="B30" s="26" t="s">
        <v>27</v>
      </c>
      <c r="C30" s="26"/>
      <c r="D30" s="26"/>
    </row>
    <row r="31" spans="1:10" x14ac:dyDescent="0.3">
      <c r="B31" s="5" t="s">
        <v>29</v>
      </c>
    </row>
    <row r="33" spans="1:8" x14ac:dyDescent="0.3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3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3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3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3">
      <c r="A37" s="3" t="s">
        <v>35</v>
      </c>
      <c r="B37" s="11" t="s">
        <v>39</v>
      </c>
      <c r="C37" s="37" t="s">
        <v>43</v>
      </c>
      <c r="D37" s="37"/>
      <c r="E37" s="37"/>
      <c r="F37" s="37"/>
      <c r="G37" s="37"/>
      <c r="H37" s="37"/>
    </row>
    <row r="39" spans="1:8" x14ac:dyDescent="0.3">
      <c r="A39" s="3">
        <v>2</v>
      </c>
      <c r="B39" s="28" t="s">
        <v>44</v>
      </c>
      <c r="C39" s="28"/>
    </row>
    <row r="41" spans="1:8" ht="15.6" x14ac:dyDescent="0.3">
      <c r="B41" s="12" t="s">
        <v>45</v>
      </c>
      <c r="C41" s="33" t="s">
        <v>46</v>
      </c>
      <c r="D41" s="34"/>
      <c r="E41" s="34"/>
      <c r="F41" s="34"/>
      <c r="G41" s="35"/>
    </row>
    <row r="42" spans="1:8" ht="15.6" x14ac:dyDescent="0.3">
      <c r="B42" s="6" t="s">
        <v>47</v>
      </c>
      <c r="C42" s="30" t="s">
        <v>53</v>
      </c>
      <c r="D42" s="31"/>
      <c r="E42" s="31"/>
      <c r="F42" s="31"/>
      <c r="G42" s="32"/>
    </row>
    <row r="43" spans="1:8" ht="15.6" x14ac:dyDescent="0.3">
      <c r="B43" s="6" t="s">
        <v>48</v>
      </c>
      <c r="C43" s="30" t="s">
        <v>55</v>
      </c>
      <c r="D43" s="31"/>
      <c r="E43" s="31"/>
      <c r="F43" s="31"/>
      <c r="G43" s="32"/>
    </row>
    <row r="44" spans="1:8" ht="15.6" x14ac:dyDescent="0.3">
      <c r="B44" s="6" t="s">
        <v>49</v>
      </c>
      <c r="C44" s="30" t="s">
        <v>54</v>
      </c>
      <c r="D44" s="31"/>
      <c r="E44" s="31"/>
      <c r="F44" s="31"/>
      <c r="G44" s="32"/>
    </row>
    <row r="45" spans="1:8" ht="15.6" x14ac:dyDescent="0.3">
      <c r="B45" s="6" t="s">
        <v>50</v>
      </c>
      <c r="C45" s="30" t="s">
        <v>82</v>
      </c>
      <c r="D45" s="31"/>
      <c r="E45" s="31"/>
      <c r="F45" s="31"/>
      <c r="G45" s="32"/>
    </row>
    <row r="46" spans="1:8" ht="15.6" x14ac:dyDescent="0.3">
      <c r="B46" s="6" t="s">
        <v>50</v>
      </c>
      <c r="C46" s="30" t="s">
        <v>56</v>
      </c>
      <c r="D46" s="31"/>
      <c r="E46" s="31"/>
      <c r="F46" s="31"/>
      <c r="G46" s="32"/>
    </row>
    <row r="47" spans="1:8" ht="15.6" x14ac:dyDescent="0.3">
      <c r="B47" s="6" t="s">
        <v>51</v>
      </c>
      <c r="C47" s="30" t="s">
        <v>58</v>
      </c>
      <c r="D47" s="31"/>
      <c r="E47" s="31"/>
      <c r="F47" s="31"/>
      <c r="G47" s="32"/>
    </row>
    <row r="48" spans="1:8" ht="15.6" x14ac:dyDescent="0.3">
      <c r="B48" s="6" t="s">
        <v>52</v>
      </c>
      <c r="C48" s="30" t="s">
        <v>57</v>
      </c>
      <c r="D48" s="31"/>
      <c r="E48" s="31"/>
      <c r="F48" s="31"/>
      <c r="G48" s="32"/>
    </row>
    <row r="49" spans="1:10" ht="15.6" x14ac:dyDescent="0.3">
      <c r="B49" s="6" t="s">
        <v>83</v>
      </c>
      <c r="C49" s="30" t="s">
        <v>53</v>
      </c>
      <c r="D49" s="31"/>
      <c r="E49" s="31"/>
      <c r="F49" s="31"/>
      <c r="G49" s="32"/>
    </row>
    <row r="51" spans="1:10" x14ac:dyDescent="0.3">
      <c r="A51" s="3">
        <v>3</v>
      </c>
      <c r="B51" s="28" t="s">
        <v>59</v>
      </c>
      <c r="C51" s="28"/>
    </row>
    <row r="52" spans="1:10" x14ac:dyDescent="0.3">
      <c r="B52" s="7"/>
      <c r="C52" s="7"/>
    </row>
    <row r="53" spans="1:10" x14ac:dyDescent="0.3">
      <c r="B53" s="38" t="s">
        <v>65</v>
      </c>
      <c r="C53" s="38"/>
      <c r="D53" s="38"/>
      <c r="E53" s="38"/>
      <c r="F53" s="38"/>
    </row>
    <row r="54" spans="1:10" ht="28.5" customHeight="1" x14ac:dyDescent="0.3">
      <c r="B54" s="18" t="s">
        <v>60</v>
      </c>
      <c r="C54" s="18" t="s">
        <v>61</v>
      </c>
      <c r="D54" s="18" t="s">
        <v>62</v>
      </c>
      <c r="E54" s="18" t="s">
        <v>63</v>
      </c>
      <c r="F54" s="19" t="s">
        <v>64</v>
      </c>
    </row>
    <row r="55" spans="1:10" ht="23.25" customHeight="1" x14ac:dyDescent="0.3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3">
      <c r="B58" s="39" t="s">
        <v>76</v>
      </c>
      <c r="C58" s="39"/>
      <c r="D58" s="39"/>
      <c r="E58" s="39"/>
      <c r="F58" s="39"/>
      <c r="G58" s="39"/>
      <c r="H58" s="39"/>
      <c r="I58" s="39"/>
      <c r="J58" s="39"/>
    </row>
    <row r="59" spans="1:10" ht="15" thickBot="1" x14ac:dyDescent="0.35">
      <c r="B59" s="8"/>
    </row>
    <row r="60" spans="1:10" ht="53.4" thickBot="1" x14ac:dyDescent="0.35">
      <c r="B60" s="13" t="s">
        <v>66</v>
      </c>
      <c r="C60" s="14" t="s">
        <v>67</v>
      </c>
      <c r="D60" s="14" t="s">
        <v>68</v>
      </c>
      <c r="E60" s="14" t="s">
        <v>69</v>
      </c>
      <c r="F60" s="14" t="s">
        <v>70</v>
      </c>
      <c r="G60" s="14" t="s">
        <v>71</v>
      </c>
      <c r="H60" s="15" t="s">
        <v>72</v>
      </c>
      <c r="I60" s="9">
        <v>20000000000</v>
      </c>
    </row>
    <row r="61" spans="1:10" ht="27" thickBot="1" x14ac:dyDescent="0.35">
      <c r="B61" s="20">
        <v>3</v>
      </c>
      <c r="C61" s="21" t="s">
        <v>73</v>
      </c>
      <c r="D61" s="22">
        <v>193769</v>
      </c>
      <c r="E61" s="21" t="s">
        <v>74</v>
      </c>
      <c r="F61" s="22">
        <f>+D61*5</f>
        <v>968845</v>
      </c>
      <c r="G61" s="23">
        <v>19376900000</v>
      </c>
      <c r="H61" s="24" t="s">
        <v>75</v>
      </c>
      <c r="I61" s="10"/>
    </row>
    <row r="62" spans="1:10" x14ac:dyDescent="0.3">
      <c r="B62" s="8"/>
    </row>
    <row r="64" spans="1:10" x14ac:dyDescent="0.3">
      <c r="A64" s="3">
        <v>4</v>
      </c>
      <c r="B64" s="28" t="s">
        <v>77</v>
      </c>
      <c r="C64" s="28"/>
    </row>
    <row r="65" spans="1:8" x14ac:dyDescent="0.3">
      <c r="A65" s="3" t="s">
        <v>78</v>
      </c>
      <c r="B65" s="26" t="s">
        <v>79</v>
      </c>
      <c r="C65" s="26"/>
      <c r="D65" s="26"/>
      <c r="E65" s="36" t="s">
        <v>84</v>
      </c>
      <c r="F65" s="36"/>
      <c r="G65" s="36"/>
      <c r="H65" s="1" t="s">
        <v>85</v>
      </c>
    </row>
    <row r="66" spans="1:8" x14ac:dyDescent="0.3">
      <c r="A66" s="3" t="s">
        <v>80</v>
      </c>
      <c r="B66" s="26" t="s">
        <v>81</v>
      </c>
      <c r="C66" s="26"/>
      <c r="D66" s="26"/>
      <c r="E66" s="1" t="s">
        <v>86</v>
      </c>
    </row>
  </sheetData>
  <mergeCells count="35"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2:H2"/>
    <mergeCell ref="B9:C9"/>
    <mergeCell ref="B14:J14"/>
    <mergeCell ref="B16:J16"/>
    <mergeCell ref="B11:E11"/>
    <mergeCell ref="B7:C7"/>
    <mergeCell ref="D9:E9"/>
  </mergeCells>
  <hyperlinks>
    <hyperlink ref="C36" r:id="rId1" xr:uid="{00000000-0004-0000-0000-000000000000}"/>
    <hyperlink ref="C37" r:id="rId2" xr:uid="{00000000-0004-0000-0000-000001000000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Oj0FnBoWDU4fSDlrgiNrbTGMXKAFuB75VK7NqPjRdek=</DigestValue>
    </Reference>
    <Reference Type="http://www.w3.org/2000/09/xmldsig#Object" URI="#idOfficeObject">
      <DigestMethod Algorithm="http://www.w3.org/2001/04/xmlenc#sha256"/>
      <DigestValue>u+qFePAgLnA8xWkpa5yBg3Nnx5GIaWqLr94gnKPN8iI=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xBJEQWv0BBcH3q3UgUDAXz0pCRirlfsF+27XuTFEcUQ=</DigestValue>
    </Reference>
    <Reference Type="http://www.w3.org/2000/09/xmldsig#Object" URI="#idValidSigLnImg">
      <DigestMethod Algorithm="http://www.w3.org/2001/04/xmlenc#sha256"/>
      <DigestValue>8aXOXIjH0+B8UbqAR1GFewOFIoM1K1TT4JRaq5s87UU=</DigestValue>
    </Reference>
    <Reference Type="http://www.w3.org/2000/09/xmldsig#Object" URI="#idInvalidSigLnImg">
      <DigestMethod Algorithm="http://www.w3.org/2001/04/xmlenc#sha256"/>
      <DigestValue>zK1KAuSg76qw0FS2tmJD48zfFj44fjFrBgdFMmXfAUs=</DigestValue>
    </Reference>
  </SignedInfo>
  <SignatureValue>OhkcKBKi6MQ816eFNRaAdpxsvbtPNfnizkzji53ny7Xv5WEy9wLmlF5F9RE8aDbasL8tivVvArKs
K/pZ/hDbuwNRHMlNequ1MbBtfiZQMkP9uaQgCje774h5dSlf1wrQYuf6GMGnPm/x3d03GgGR+RWP
63MdF/Sh7v0rE3etaGxjYyiBOYub6futL7AuwOt8/3Z7ZzUkud8r6eeGyUObt3B6b0lPxD/WkYsN
iJXB1wYjUaW8f1d5RTJ1cJdt4GV9jg5EPKy+Nw/oIwq49kcwmEKWxoxTfKC52exRGL9Yujh/IhVn
gU/QcRrP2K+VSe/J4wHnCjV3mlvp3wFrfcik3Q==</SignatureValue>
  <KeyInfo>
    <X509Data>
      <X509Certificate>MIIIHDCCBgSgAwIBAgITXAAAwSi5D1tA9KsiKgAAAADBKDANBgkqhkiG9w0BAQsFADBXMRcwFQYDVQQFEw5SVUMgODAwODA2MTAtNzEVMBMGA1UEChMMQ09ERTEwMCBTLkEuMQswCQYDVQQGEwJQWTEYMBYGA1UEAxMPQ0EtQ09ERTEwMCBTLkEuMB4XDTIyMDcyNzE1MjMyMFoXDTI0MDcyNzE1MjMyMFowga0xKTAnBgNVBAMTIE9MR0EgUEFUUklDSUEgRVNUUkFEQSBQSUVEUkFISVRBMRcwFQYDVQQKEw5QRVJTT05BIEZJU0lDQTELMAkGA1UEBhMCUFkxFjAUBgNVBCoTDU9MR0EgUEFUUklDSUExGzAZBgNVBAQTEkVTVFJBREEgUElFRFJBSElUQTESMBAGA1UEBRMJQ0kzNTM4NjcwMREwDwYDVQQLEwhGSVJNQSBGMjCCASIwDQYJKoZIhvcNAQEBBQADggEPADCCAQoCggEBAKIDfmCxPXu7O+6E+2Ukep7VIG/YHfInWeflFmMbtDqrgMfD8NxRnFtGBdeGsOo3pHyYOAZKaPXOwbniH6OVxmrIY9NRh+Lheffpu8gHwf17TuC4xqfipu6V4KLwfytIyKY8Vp4cDHpgL+ny6n8ZbA3SrzfGPEgZB9wioi4CIHz4shbN7x9pwOcS4OnsNOUtdZcHf6+Fiw8kKZlb7tUh2tTAA9pJO455eVOSBZNpW1NUYqPHEJCzeti2s7Nr93iFzgmhc+FGGAEXmGGzBZElt/0X+d7R+SI8TWRNtEFcx3jDC3zyNpWKeE70XymYs0PipyRlSKuOtqv7vPN8K8Zp5tcCAwEAAaOCA4gwggOEMA4GA1UdDwEB/wQEAwIF4DAMBgNVHRMBAf8EAjAAMCAGA1UdJQEB/wQWMBQGCCsGAQUFBwMCBggrBgEFBQcDBDAdBgNVHQ4EFgQUdlx40+l7u7snN7Uxm4FNlRYZCQ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UEFUUklDSUEuRVNUUkFEQUBDT05ET1IuQ09NLlBZMA0GCSqGSIb3DQEBCwUAA4ICAQAAdMOn5Nshg3eurL9N5Q2x1qnxoxAzlQzLswoAiE+LnojzlnrQ8dx5OT/0qtaF856bmgaOfMhPBhIeijnaJugIdzax2QV1XReVq6RY0vAQe1KGgmry2lrvfRUD/4wH6X7d9ISwXs7MqP8tJTIJvCIdGA8k6kh9/3Qo6M2MkP/Ka9y//aWrk+xpo6NwhYuaFpw8K8JEWfGzC+Y9rjW3DwHXwx8B5FIm8LzGu6CS3J0FJ6fnhtjQ+hC5KpJY3UdENFzy4p1WZFZXNlksU0F3qd/a9Q9kX5mhto7B8dEWI/zmNbvcKIAzIqMR0N5F7EbvxReDOzYAIXOuY5/KphoVi38r1erS9Bn3FTE7wZqoKmzsvBdVbbwOebUg1UYxOU/tJi8OyOFuX33nR9X30XpqPxnpPpeL01NmfhrHZEtqt+/RQbFZi5IJWexoDp3JvBXvkjuWrhFCpHz/H+kx1X+E3UtdgufzgNG5Kz8YKgoFU39RWShIU/YT1JMjc+wVnZrVIP/rHX0s8jjm3VoBkLAoXXAhArD9ClRbeOoWpGqs3h36r5iF9OBhwSXFRU/Ak7q6obKhpoDdVKnt1Q93TPVtULg4Yxjhm9fZVALkn8vjG7aSf60DONxz7hUHegopDJxb3mZ3gtox0zj37AMjQc66gHnmlGUvpK8axMmnYK+kf0Mfm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PkvYiZKis/ZdzqSGB4j1DEDnInDm9aGIiIlt5rIWq8U=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n0GMnvnaF4eBZl3naKla+IDEhllfdvtq5bBwFxCyt/Q=</DigestValue>
      </Reference>
      <Reference URI="/xl/drawings/vmlDrawing1.vml?ContentType=application/vnd.openxmlformats-officedocument.vmlDrawing">
        <DigestMethod Algorithm="http://www.w3.org/2001/04/xmlenc#sha256"/>
        <DigestValue>QPfsovpe9MXeYt43oYc7Bl7faxpPt9Q2N/Nm6TuzaDM=</DigestValue>
      </Reference>
      <Reference URI="/xl/media/image1.png?ContentType=image/png">
        <DigestMethod Algorithm="http://www.w3.org/2001/04/xmlenc#sha256"/>
        <DigestValue>7HgJ/sK3uyFN2wzEehTAPidZ9sEF7FKixsJIgy7ZBFI=</DigestValue>
      </Reference>
      <Reference URI="/xl/media/image2.emf?ContentType=image/x-emf">
        <DigestMethod Algorithm="http://www.w3.org/2001/04/xmlenc#sha256"/>
        <DigestValue>MuA+Usc9MemAu8qLChh6TbUDhNJ4HKYdooRG8awUWUg=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kOjvvyGTJYvPTe0p/Jyu+i550d2uAcbHUikYeXmXWHY=</DigestValue>
      </Reference>
      <Reference URI="/xl/sharedStrings.xml?ContentType=application/vnd.openxmlformats-officedocument.spreadsheetml.sharedStrings+xml">
        <DigestMethod Algorithm="http://www.w3.org/2001/04/xmlenc#sha256"/>
        <DigestValue>hANdYNHji43A7uA9747hPV8D+11z1ciZE2bfJoirPhY=</DigestValue>
      </Reference>
      <Reference URI="/xl/styles.xml?ContentType=application/vnd.openxmlformats-officedocument.spreadsheetml.styles+xml">
        <DigestMethod Algorithm="http://www.w3.org/2001/04/xmlenc#sha256"/>
        <DigestValue>blGa5PRQg/ecvxg6E+IF3Xq/cijKhvzCHbDTUQXnG8o=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BwMV2JrsmeVFBAn7zOmD5WmrOOBq2jOR9/FR9gI71Wk=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VQdREEXjMNCOohvC3t5ZbmXg6gjYxhx3qJe6wTS+YcY=</DigestValue>
      </Reference>
      <Reference URI="/xl/worksheets/sheet1.xml?ContentType=application/vnd.openxmlformats-officedocument.spreadsheetml.worksheet+xml">
        <DigestMethod Algorithm="http://www.w3.org/2001/04/xmlenc#sha256"/>
        <DigestValue>2h6ld67WC9h2zsIw44unDpY+/EoswhF+dZWQub1mbns=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2024-03-27T15:19:48Z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PE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2024-03-27T15:19:48Z</xd:SigningTime>
          <xd:SigningCertificate>
            <xd:Cert>
              <xd:CertDigest>
                <DigestMethod Algorithm="http://www.w3.org/2001/04/xmlenc#sha256"/>
                <DigestValue>0kykTnBwkHQ+CmzaMsAvvv7mJWcyh5INHGZ3al+qTrU=</DigestValue>
              </xd:CertDigest>
              <xd:IssuerSerial>
                <X509IssuerName>CN=CA-CODE100 S.A., C=PY, O=CODE100 S.A., SERIALNUMBER=RUC 80080610-7</X509IssuerName>
                <X509SerialNumber>2051668815017265852292218490127700355685859624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kBAACfAAAAAAAAAAAAAAAZFwAALAsAACBFTUYAAAEAdBsAAKoAAAAGAAAAAAAAAAAAAAAAAAAAgAcAADgEAABYAQAAwQAAAAAAAAAAAAAAAAAAAMA/BQDo8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////AAAAAAAlAAAADAAAAAEAAABMAAAAZAAAAAAAAAAAAAAASQEAAJ8AAAAAAAAAAAAAAEoBAACgAAAAIQDwAAAAAAAAAAAAAACAPwAAAAAAAAAAAACAPwAAAAAAAAAAAAAAAAAAAAAAAAAAAAAAAAAAAAAAAAAAJQAAAAwAAAAAAACAKAAAAAwAAAABAAAAJwAAABgAAAABAAAAAAAAAP///wAAAAAAJQAAAAwAAAABAAAATAAAAGQAAAAAAAAAAAAAAEkBAACfAAAAAAAAAAAAAABK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oKgY/38AAACgqBj/fwAAEwAAAAAAAAAAAMiA/38AAHWk4xf/fwAAMBbIgP9/AAATAAAAAAAAAAgXAAAAAAAAQAAAwP9/AAAAAMiA/38AAEWn4xf/fwAABAAAAAAAAAAwFsiA/38AAEC37yz+AAAAEwAAAAAAAABIAAAAAAAAACTaiRj/fwAAkKOoGP9/AACA3okY/38AAAEAAAAAAAAAEASKGP9/AAAAAMiA/38AAAAAAAAAAAAAAAAAAAAAAACH9S6C/38AABBbZQ2tAgAA2+DIf/9/AAAQuO8s/gAAAKm47yz+AAAAAAAAAAAAAAAAAAAAZHYACAAAAAAlAAAADAAAAAEAAAAYAAAADAAAAAAAAAASAAAADAAAAAEAAAAeAAAAGAAAAPUAAAAFAAAAMgEAABYAAAAlAAAADAAAAAEAAABUAAAAhAAAAPYAAAAFAAAAMAEAABUAAAABAAAAVVWPQYX2jkH2AAAABQAAAAkAAABMAAAAAAAAAAAAAAAAAAAA//////////9gAAAAMgA3AC8AMw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QAAAK0CAACI2e8s/gAAAAAQAAAAAAAAiD7sf/9/AAAAAAAAAAAAAAkAAAAAAAAAgAvKIa0CAAC4puMX/38AAAAAAAAAAAAAAAAAAAAAAABEPfuPRnwAAAjb7yz+AAAAQFwtC60CAACwKTghrQIAABBbZQ2tAgAAMNzvLAAAAAAAAAAAAAAAAAcAAAAAAAAAyOq9IK0CAABs2+8s/gAAAKnb7yz+AAAAcc3Ef/9/AAAAAAAArQIAAMBpLQsAAAAAAAAAAAIAAAAAAC0LrQIAABBbZQ2tAgAA2+DIf/9/AAAQ2+8s/gAAAKnb7yz+AAAAIKJ9Ia0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DMLrQIAANki7iz+AAAAAwAAAAAAAACIPux//38AAAAAAAAAAAAAAgAAAP9/AAAoAAAAAAAAAAAAAAD/fwAAAAAAAAAAAAAAAAAAAAAAAOTE+o9GfAAAiBcgEv9/AAAIISAS/38AAOD///8AAAAAEFtlDa0CAADoJO4sAAAAAAAAAAAAAAAABgAAAAAAAAAgAAAAAAAAAAwk7iz+AAAASSTuLP4AAABxzcR//38AAAEAAAAAAAAAyK39EQAAAACYcSES/38AABAbiK6tAgAAEFtlDa0CAADb4Mh//38AALAj7iz+AAAASSTuLP4AAABQ1KIlrQI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EYAAABWAAAAMAAAADsAAAAXAAAAHAAAACEA8AAAAAAAAAAAAAAAgD8AAAAAAAAAAAAAgD8AAAAAAAAAAAAAAAAAAAAAAAAAAAAAAAAAAAAAAAAAACUAAAAMAAAAAAAAgCgAAAAMAAAABAAAAFIAAABwAQAABAAAAOz///8AAAAAAAAAAAAAAACQAQAAAAAAAQAAAABzAGUAZwBvAGUAIAB1AGkAAAAAAAAAAAAAAAAAAAAAAAAAAAAAAAAAAAAAAAAAAAAAAAAAAAAAAAAAAAAAAAAAAAAAAAAAAAD+AAAALLd2Ef9/AAAQAAAA/38AAIg+7H//fwAAAAAAAAAAAAABAAAAAAAAADJ7DEKE2QAAAAAAAAAAAAAAAAAAAAAAAAAAAAAAAAAABMf6j0Z8AAAAAAAAAAAAAAAAwEIAAAAA7P///wAAAAAQW2UNrQIAAIgm7iwAAAAAAAAAAAAAAAAJAAAAAAAAACAAAAAAAAAArCXuLP4AAADpJe4s/gAAAHHNxH//fwAABQAAAAAAAAAAAAAAAAAAAOAk7iz+AAAAHxJ0Ef9/AAAQW2UNrQIAANvgyH//fwAAUCXuLP4AAADpJe4s/gAAAGD4Wa6tAgAAAAAAAGR2AAgAAAAAJQAAAAwAAAAEAAAAGAAAAAwAAAAAAAAAEgAAAAwAAAABAAAAHgAAABgAAAAwAAAAOwAAAEcAAABXAAAAJQAAAAwAAAAEAAAAVAAAAFgAAAAxAAAAOwAAAEUAAABWAAAAAQAAAFVVj0GF9o5BMQAAADsAAAACAAAATAAAAAAAAAAAAAAAAAAAAP//////////UAAAAFAARQALAAAACgAAAEsAAABAAAAAMAAAAAUAAAAgAAAAAQAAAAEAAAAQAAAAAAAAAAAAAABKAQAAoAAAAAAAAAAAAAAASgEAAKAAAAAlAAAADAAAAAIAAAAnAAAAGAAAAAUAAAAAAAAA////AAAAAAAlAAAADAAAAAUAAABMAAAAZAAAAAAAAABhAAAASQEAAJsAAAAAAAAAYQAAAEoBAAA7AAAAIQDwAAAAAAAAAAAAAACAPwAAAAAAAAAAAACAPwAAAAAAAAAAAAAAAAAAAAAAAAAAAAAAAAAAAAAAAAAAJQAAAAwAAAAAAACAKAAAAAwAAAAFAAAAJwAAABgAAAAFAAAAAAAAAP///wAAAAAAJQAAAAwAAAAFAAAATAAAAGQAAAAOAAAAYQAAADsBAABxAAAADgAAAGEAAAAuAQAAEQAAACEA8AAAAAAAAAAAAAAAgD8AAAAAAAAAAAAAgD8AAAAAAAAAAAAAAAAAAAAAAAAAAAAAAAAAAAAAAAAAACUAAAAMAAAAAAAAgCgAAAAMAAAABQAAACUAAAAMAAAAAQAAABgAAAAMAAAAAAAAABIAAAAMAAAAAQAAAB4AAAAYAAAADgAAAGEAAAA8AQAAcgAAACUAAAAMAAAAAQAAAFQAAACsAAAADwAAAGEAAABoAAAAcQAAAAEAAABVVY9BhfaOQQ8AAABhAAAAEAAAAEwAAAAAAAAAAAAAAAAAAAD//////////2wAAABQAGEAdAByAGkAYwBpAGEAIABFAHMAdAByAGEAZABhAAcAAAAHAAAABAAAAAUAAAADAAAABgAAAAMAAAAHAAAABAAAAAcAAAAGAAAABAAAAAUAAAAHAAAACAAAAAcAAABLAAAAQAAAADAAAAAFAAAAIAAAAAEAAAABAAAAEAAAAAAAAAAAAAAASgEAAKAAAAAAAAAAAAAAAEoBAACgAAAAJQAAAAwAAAACAAAAJwAAABgAAAAFAAAAAAAAAP///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CEAAAADwAAAHYAAABEAAAAhgAAAAEAAABVVY9BhfaOQQ8AAAB2AAAACQAAAEwAAAAAAAAAAAAAAAAAAAD//////////2AAAABEAGkAcgBlAGMAdABvAHIAYQAAAAkAAAADAAAABQAAAAcAAAAGAAAABAAAAAgAAAAFAAAABwAAAEsAAABAAAAAMAAAAAUAAAAgAAAAAQAAAAEAAAAQAAAAAAAAAAAAAABKAQAAoAAAAAAAAAAAAAAASgEAAKAAAAAlAAAADAAAAAIAAAAnAAAAGAAAAAUAAAAAAAAA////AAAAAAAlAAAADAAAAAUAAABMAAAAZAAAAA4AAACLAAAAOwEAAJsAAAAOAAAAiwAAAC4BAAARAAAAIQDwAAAAAAAAAAAAAACAPwAAAAAAAAAAAACAPwAAAAAAAAAAAAAAAAAAAAAAAAAAAAAAAAAAAAAAAAAAJQAAAAwAAAAAAACAKAAAAAwAAAAFAAAAJQAAAAwAAAABAAAAGAAAAAwAAAAAAAAAEgAAAAwAAAABAAAAFgAAAAwAAAAAAAAAVAAAAFwBAAAPAAAAiwAAADoBAACbAAAAAQAAAFVVj0GF9o5BDwAAAIsAAAAtAAAATAAAAAQAAAAOAAAAiwAAADwBAACcAAAAqAAAAEYAaQByAG0AYQBkAG8AIABwAG8AcgA6ACAATwBMAEcAQQAgAFAAQQBUAFIASQBDAEkAQQAgAEUAUwBUAFIAQQBEAEEAIABQAEkARQBEAFIAQQBIAEkAVABBAAAABgAAAAMAAAAFAAAACwAAAAcAAAAIAAAACAAAAAQAAAAIAAAACAAAAAUAAAADAAAABAAAAAoAAAAGAAAACQAAAAgAAAAEAAAABwAAAAgAAAAHAAAACAAAAAMAAAAIAAAAAwAAAAgAAAAEAAAABwAAAAcAAAAHAAAACAAAAAgAAAAJAAAACAAAAAQAAAAHAAAAAwAAAAcAAAAJAAAACAAAAAgAAAAJAAAAAwAAAAcAAAAIAAAAFgAAAAwAAAAAAAAAJQAAAAwAAAACAAAADgAAABQAAAAAAAAAEAAAABQAAAA=</Object>
  <Object Id="idInvalidSigLnImg">AQAAAGwAAAAAAAAAAAAAAEkBAACfAAAAAAAAAAAAAAAZFwAALAsAACBFTUYAAAEA9CEAALEAAAAGAAAAAAAAAAAAAAAAAAAAgAcAADgEAABYAQAAwQAAAAAAAAAAAAAAAAAAAMA/BQDo8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////AAAAAAAlAAAADAAAAAEAAABMAAAAZAAAAAAAAAAAAAAASQEAAJ8AAAAAAAAAAAAAAEoBAACgAAAAIQDwAAAAAAAAAAAAAACAPwAAAAAAAAAAAACAPwAAAAAAAAAAAAAAAAAAAAAAAAAAAAAAAAAAAAAAAAAAJQAAAAwAAAAAAACAKAAAAAwAAAABAAAAJwAAABgAAAABAAAAAAAAAP///wAAAAAAJQAAAAwAAAABAAAATAAAAGQAAAAAAAAAAAAAAEkBAACfAAAAAAAAAAAAAABK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CgqBj/fwAAAKCoGP9/AAATAAAAAAAAAAAAyID/fwAAdaTjF/9/AAAwFsiA/38AABMAAAAAAAAACBcAAAAAAABAAADA/38AAAAAyID/fwAARafjF/9/AAAEAAAAAAAAADAWyID/fwAAQLfvLP4AAAATAAAAAAAAAEgAAAAAAAAAJNqJGP9/AACQo6gY/38AAIDeiRj/fwAAAQAAAAAAAAAQBIoY/38AAAAAyID/fwAAAAAAAAAAAAAAAAAAAAAAAIf1LoL/fwAAEFtlDa0CAADb4Mh//38AABC47yz+AAAAqbjvLP4AAAAAAAAAAAAAAAAAAABkdgAIAAAAACUAAAAMAAAAAQAAABgAAAAMAAAA/wAAABIAAAAMAAAAAQAAAB4AAAAYAAAAMAAAAAUAAACLAAAAFgAAACUAAAAMAAAAAQAAAFQAAACoAAAAMQAAAAUAAACJAAAAFQAAAAEAAABVVY9BhfaOQTEAAAAFAAAADwAAAEwAAAAAAAAAAAAAAAAAAAD//////////2wAAABGAGkAcgBtAGEAIABuAG8AIAB2AOEAbABpAGQAYQAgEg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BAAAArQIAAIjZ7yz+AAAAABAAAAAAAACIPux//38AAAAAAAAAAAAACQAAAAAAAACAC8ohrQIAALim4xf/fwAAAAAAAAAAAAAAAAAAAAAAAEQ9+49GfAAACNvvLP4AAABAXC0LrQIAALApOCGtAgAAEFtlDa0CAAAw3O8sAAAAAAAAAAAAAAAABwAAAAAAAADI6r0grQIAAGzb7yz+AAAAqdvvLP4AAABxzcR//38AAAAAAACtAgAAwGktCwAAAAAAAAAAAgAAAAAALQutAgAAEFtlDa0CAADb4Mh//38AABDb7yz+AAAAqdvvLP4AAAAgon0hrQ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MwutAgAA2SLuLP4AAAADAAAAAAAAAIg+7H//fwAAAAAAAAAAAAACAAAA/38AACgAAAAAAAAAAAAAAP9/AAAAAAAAAAAAAAAAAAAAAAAA5MT6j0Z8AACIFyAS/38AAAghIBL/fwAA4P///wAAAAAQW2UNrQIAAOgk7iwAAAAAAAAAAAAAAAAGAAAAAAAAACAAAAAAAAAADCTuLP4AAABJJO4s/gAAAHHNxH//fwAAAQAAAAAAAADIrf0RAAAAAJhxIRL/fwAAEBuIrq0CAAAQW2UNrQIAANvgyH//fwAAsCPuLP4AAABJJO4s/gAAAFDUoiWtAg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gAAAFYAAAAwAAAAOwAAABcAAAAcAAAAIQDwAAAAAAAAAAAAAACAPwAAAAAAAAAAAACAPwAAAAAAAAAAAAAAAAAAAAAAAAAAAAAAAAAAAAAAAAAAJQAAAAwAAAAAAACAKAAAAAwAAAAEAAAAUgAAAHABAAAEAAAA7P///wAAAAAAAAAAAAAAAJABAAAAAAABAAAAAHMAZQBnAG8AZQAgAHUAaQAAAAAAAAAAAAAAAAAAAAAAAAAAAAAAAAAAAAAAAAAAAAAAAAAAAAAAAAAAAAAAAAAAAAAAAAAAAP4AAAAst3YR/38AABAAAAD/fwAAiD7sf/9/AAAAAAAAAAAAAAEAAAAAAAAAMnsMQoTZAAAAAAAAAAAAAAAAAAAAAAAAAAAAAAAAAAAEx/qPRnwAAAAAAAAAAAAAAADAQgAAAADs////AAAAABBbZQ2tAgAAiCbuLAAAAAAAAAAAAAAAAAkAAAAAAAAAIAAAAAAAAACsJe4s/gAAAOkl7iz+AAAAcc3Ef/9/AAAFAAAAAAAAAAAAAAAAAAAA4CTuLP4AAAAfEnQR/38AABBbZQ2tAgAA2+DIf/9/AABQJe4s/gAAAOkl7iz+AAAAYPhZrq0CAAAAAAAAZHYACAAAAAAlAAAADAAAAAQAAAAYAAAADAAAAAAAAAASAAAADAAAAAEAAAAeAAAAGAAAADAAAAA7AAAARwAAAFcAAAAlAAAADAAAAAQAAABUAAAAWAAAADEAAAA7AAAARQAAAFYAAAABAAAAVVWPQYX2jkExAAAAOwAAAAIAAABMAAAAAAAAAAAAAAAAAAAA//////////9QAAAAUABFAAsAAAAKAAAASwAAAEAAAAAwAAAABQAAACAAAAABAAAAAQAAABAAAAAAAAAAAAAAAEoBAACgAAAAAAAAAAAAAABKAQAAoAAAACUAAAAMAAAAAgAAACcAAAAYAAAABQAAAAAAAAD///8AAAAAACUAAAAMAAAABQAAAEwAAABkAAAAAAAAAGEAAABJAQAAmwAAAAAAAABhAAAASgEAADsAAAAhAPAAAAAAAAAAAAAAAIA/AAAAAAAAAAAAAIA/AAAAAAAAAAAAAAAAAAAAAAAAAAAAAAAAAAAAAAAAAAAlAAAADAAAAAAAAIAoAAAADAAAAAUAAAAnAAAAGAAAAAUAAAAAAAAA////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KwAAAAPAAAAYQAAAGgAAABxAAAAAQAAAFVVj0GF9o5BDwAAAGEAAAAQAAAATAAAAAAAAAAAAAAAAAAAAP//////////bAAAAFAAYQB0AHIAaQBjAGkAYQAgAEUAcwB0AHIAYQBkAGEABwAAAAcAAAAEAAAABQAAAAMAAAAGAAAAAwAAAAcAAAAEAAAABwAAAAYAAAAEAAAABQAAAAcAAAAIAAAABwAAAEsAAABAAAAAMAAAAAUAAAAgAAAAAQAAAAEAAAAQAAAAAAAAAAAAAABKAQAAoAAAAAAAAAAAAAAASgEAAKAAAAAlAAAADAAAAAIAAAAnAAAAGAAAAAUAAAAAAAAA////AAAAAAAlAAAADAAAAAUAAABMAAAAZAAAAA4AAAB2AAAAOwEAAIYAAAAOAAAAdgAAAC4BAAARAAAAIQDwAAAAAAAAAAAAAACAPwAAAAAAAAAAAACAPwAAAAAAAAAAAAAAAAAAAAAAAAAAAAAAAAAAAAAAAAAAJQAAAAwAAAAAAACAKAAAAAwAAAAFAAAAJQAAAAwAAAABAAAAGAAAAAwAAAAAAAAAEgAAAAwAAAABAAAAHgAAABgAAAAOAAAAdgAAADwBAACHAAAAJQAAAAwAAAABAAAAVAAAAIQAAAAPAAAAdgAAAEQAAACGAAAAAQAAAFVVj0GF9o5BDwAAAHYAAAAJAAAATAAAAAAAAAAAAAAAAAAAAP//////////YAAAAEQAaQByAGUAYwB0AG8AcgBhAAAACQAAAAMAAAAFAAAABwAAAAYAAAAEAAAACAAAAAUAAAAHAAAASwAAAEAAAAAwAAAABQAAACAAAAABAAAAAQAAABAAAAAAAAAAAAAAAEoBAACgAAAAAAAAAAAAAABKAQAAoAAAACUAAAAMAAAAAgAAACcAAAAYAAAABQAAAAAAAAD///8AAAAAACUAAAAMAAAABQAAAEwAAABkAAAADgAAAIsAAAA7AQAAmwAAAA4AAACLAAAALgEAABEAAAAhAPAAAAAAAAAAAAAAAIA/AAAAAAAAAAAAAIA/AAAAAAAAAAAAAAAAAAAAAAAAAAAAAAAAAAAAAAAAAAAlAAAADAAAAAAAAIAoAAAADAAAAAUAAAAlAAAADAAAAAEAAAAYAAAADAAAAAAAAAASAAAADAAAAAEAAAAWAAAADAAAAAAAAABUAAAAXAEAAA8AAACLAAAAOgEAAJsAAAABAAAAVVWPQYX2jkEPAAAAiwAAAC0AAABMAAAABAAAAA4AAACLAAAAPAEAAJwAAACoAAAARgBpAHIAbQBhAGQAbwAgAHAAbwByADoAIABPAEwARwBBACAAUABBAFQAUgBJAEMASQBBACAARQBTAFQAUgBBAEQAQQAgAFAASQBFAEQAUgBBAEgASQBUAEEAAAAGAAAAAwAAAAUAAAALAAAABwAAAAgAAAAIAAAABAAAAAgAAAAIAAAABQAAAAMAAAAEAAAACgAAAAYAAAAJAAAACAAAAAQAAAAHAAAACAAAAAcAAAAIAAAAAwAAAAgAAAADAAAACAAAAAQAAAAHAAAABwAAAAcAAAAIAAAACAAAAAkAAAAIAAAABAAAAAcAAAADAAAABwAAAAkAAAAIAAAACAAAAAkAAAAD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Patricia Estrada</cp:lastModifiedBy>
  <dcterms:created xsi:type="dcterms:W3CDTF">2021-07-19T13:48:12Z</dcterms:created>
  <dcterms:modified xsi:type="dcterms:W3CDTF">2024-03-27T15:19:27Z</dcterms:modified>
</cp:coreProperties>
</file>